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deshmukh\Downloads\"/>
    </mc:Choice>
  </mc:AlternateContent>
  <xr:revisionPtr revIDLastSave="0" documentId="13_ncr:1_{8D57A44E-8FEF-4D69-8F6E-3F90A0020105}" xr6:coauthVersionLast="47" xr6:coauthVersionMax="47" xr10:uidLastSave="{00000000-0000-0000-0000-000000000000}"/>
  <bookViews>
    <workbookView xWindow="-108" yWindow="-108" windowWidth="23256" windowHeight="13896" activeTab="1" xr2:uid="{1F25054C-32DA-4EC5-AF47-FA1DD8A73E40}"/>
  </bookViews>
  <sheets>
    <sheet name="Instruction" sheetId="1" r:id="rId1"/>
    <sheet name="Published Items 8.27.26"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<sst xmlns="http://schemas.openxmlformats.org/spreadsheetml/2006/main" count="341" uniqueCount="159">
  <si>
    <t>Column Name</t>
  </si>
  <si>
    <t xml:space="preserve">Description </t>
  </si>
  <si>
    <t>Item # (DO NOT CHANGE)</t>
  </si>
  <si>
    <t xml:space="preserve">This number is the item # from the original CARES TTT Parking Lot sheet. </t>
  </si>
  <si>
    <t>Date</t>
  </si>
  <si>
    <t xml:space="preserve">The date the question was originally submitted by the Lead Trainer. </t>
  </si>
  <si>
    <t xml:space="preserve">Course Section </t>
  </si>
  <si>
    <t>The course of section where the issue was encountered.</t>
  </si>
  <si>
    <t>County/ Region</t>
  </si>
  <si>
    <t>The county associated with the training session where the item was identified.</t>
  </si>
  <si>
    <t>Lead Trainer</t>
  </si>
  <si>
    <t>The lead trainer  associated with the training session where the item was encountered</t>
  </si>
  <si>
    <t>Question</t>
  </si>
  <si>
    <t xml:space="preserve">The original question or issue submitted for clarification. </t>
  </si>
  <si>
    <t>Category</t>
  </si>
  <si>
    <t>The category assigned based on the type or subject of the question or issue.</t>
  </si>
  <si>
    <t>Priority</t>
  </si>
  <si>
    <t xml:space="preserve">The priority level assigned based on the type of subjectqof the question or issue. </t>
  </si>
  <si>
    <t>Response/Resolution</t>
  </si>
  <si>
    <t>The final Response or Resolution contains the answer to the questions. The responses are provided by SMEs and vetted by State team members.</t>
  </si>
  <si>
    <t>Outreach Date completed</t>
  </si>
  <si>
    <t xml:space="preserve">The date the response was communicated to trainers via the Training Portal </t>
  </si>
  <si>
    <t xml:space="preserve">TTT Parking Lot Responses </t>
  </si>
  <si>
    <t>Course/Session (Drop Down)</t>
  </si>
  <si>
    <t>County/Region</t>
  </si>
  <si>
    <t>Question/Enhancement/Issue (full details)</t>
  </si>
  <si>
    <t>Category (Drop Down)</t>
  </si>
  <si>
    <t>Priority (High, Medium, Low)</t>
  </si>
  <si>
    <t>Resolution/Response</t>
  </si>
  <si>
    <t>Outreach Completed Date</t>
  </si>
  <si>
    <t xml:space="preserve">CWS-CARES Training Portal </t>
  </si>
  <si>
    <t>Tulare, Central Valley</t>
  </si>
  <si>
    <t>Peggy Krohn</t>
  </si>
  <si>
    <t xml:space="preserve">Hyperlink in CACWT is not working to access training guides. </t>
  </si>
  <si>
    <t xml:space="preserve">Medium </t>
  </si>
  <si>
    <t xml:space="preserve">Trainers are encouraged to review Training Guides that are located here:
https://cwds.ca.gov/IP-Quick-Access-CWS-CARES-V1 </t>
  </si>
  <si>
    <t>Screening &amp; Referrals</t>
  </si>
  <si>
    <t xml:space="preserve">Not understanding why the SCAR needs to be sent to law enforcement when they usually send the referal. </t>
  </si>
  <si>
    <t>Content Clarification</t>
  </si>
  <si>
    <t>Low</t>
  </si>
  <si>
    <t>If law enforcement is the agency making the referral to the child welfare agency, the SCAR does not need to be sent back to law enforcement. The requirement to send the SCAR to law enforcement applies when the referral originates from another source. For additional clarification on the process and related business rules, trainers are encouraged to attend office hours.”</t>
  </si>
  <si>
    <t>Central/Mtn/Northern</t>
  </si>
  <si>
    <t>Angela Espinoza</t>
  </si>
  <si>
    <t>What Relationship Category and Relationship type should be used for couples that are separated?</t>
  </si>
  <si>
    <t>If the stepparent is involved in the case as a core participant, they should be documented with the role of “Parent” in the Unit of Work. Additional details should be captured under Relationship, using the “Step” modifier. If they are not involved in the case, there is no need to document them. The Relationship Start and End Dates indicate whether the individual is an ex-partner, with additional information available under Parentage, such as divorce details.</t>
  </si>
  <si>
    <t>General Training Question</t>
  </si>
  <si>
    <t>Are trainers expected to facilitate at the same pace as the TTT?</t>
  </si>
  <si>
    <t>No. Trainers are not expected to facilitate at the same pace as the TTT. We will accommodate pacing differences where possible; however, maintaining the same pace will not always be feasible.</t>
  </si>
  <si>
    <t>Short timeout periods in CARES. What is the actual timeout amount/duration?</t>
  </si>
  <si>
    <r>
      <t xml:space="preserve">The CARES session timeout period is </t>
    </r>
    <r>
      <rPr>
        <b/>
        <sz val="11"/>
        <color theme="1"/>
        <rFont val="Aptos Narrow"/>
        <family val="2"/>
        <scheme val="minor"/>
      </rPr>
      <t>2 hours</t>
    </r>
    <r>
      <rPr>
        <sz val="11"/>
        <color theme="1"/>
        <rFont val="Aptos Narrow"/>
        <family val="2"/>
        <scheme val="minor"/>
      </rPr>
      <t xml:space="preserve"> of inactivity. Any work that has not been saved when a user is logged out will be lost. It is important that if you must walk away from your work to always save the page you are on to ensure that data is not lost. </t>
    </r>
  </si>
  <si>
    <t xml:space="preserve">Courts </t>
  </si>
  <si>
    <r>
      <t xml:space="preserve">JV110 Form typo
"Date of </t>
    </r>
    <r>
      <rPr>
        <b/>
        <sz val="11"/>
        <color theme="1"/>
        <rFont val="Aptos Narrow"/>
        <family val="2"/>
        <scheme val="minor"/>
      </rPr>
      <t>Bith</t>
    </r>
    <r>
      <rPr>
        <sz val="11"/>
        <color theme="1"/>
        <rFont val="Aptos Narrow"/>
        <family val="2"/>
        <scheme val="minor"/>
      </rPr>
      <t xml:space="preserve">" to "Date of </t>
    </r>
    <r>
      <rPr>
        <b/>
        <sz val="11"/>
        <color theme="1"/>
        <rFont val="Aptos Narrow"/>
        <family val="2"/>
        <scheme val="minor"/>
      </rPr>
      <t>Birth</t>
    </r>
    <r>
      <rPr>
        <sz val="11"/>
        <color theme="1"/>
        <rFont val="Aptos Narrow"/>
        <family val="2"/>
        <scheme val="minor"/>
      </rPr>
      <t>"</t>
    </r>
  </si>
  <si>
    <t>Technical Issue</t>
  </si>
  <si>
    <t>High</t>
  </si>
  <si>
    <t xml:space="preserve">A defect was created by the CWS-CARES project team. As of August 19, 2026 this defect is currently with our Quality Assurance (QA) team and will be deployed to training and production similation shortly. Thank you for raising this defect to our team so we could address it prior to Go-Live. </t>
  </si>
  <si>
    <t>Will the system allow a case to move forward without having a Petition Approved by a supervisor?</t>
  </si>
  <si>
    <t>No. A petition must be approved by a supervisor before the case can move to the next stage.</t>
  </si>
  <si>
    <t>Do users need to have a case assignment to complete case-related work in CARES?
Will CARES require users to have a case assignment to perform these activities, or will users with the appropriate security permissions be able to complete this work without an assignment, similar to CWS?</t>
  </si>
  <si>
    <t>Process Issue</t>
  </si>
  <si>
    <t xml:space="preserve">In CWS-CARES a user needs to have been assigned to the case as primary or secondary to complete work on a case. Additionally, depending on the type of work, they would also need to have the appropriate permissions in Salesforce. Permissions will be established based on existing CWS/CMS permissions and will be managed by the county adminstrator within each county. </t>
  </si>
  <si>
    <t>Sonoma/Bay Area</t>
  </si>
  <si>
    <t>Don Dorsey</t>
  </si>
  <si>
    <t>Will staff have to create and approve petition prior to detention report, as staff use them at the same time...will CWS Cares allow counties to define their workflow in Court?</t>
  </si>
  <si>
    <t xml:space="preserve">Staff can create any court work item in any order, without an approved petition prior to creating the detention report. Counties will not have the ability to configure any workflow in CARES. </t>
  </si>
  <si>
    <t>Central Valley</t>
  </si>
  <si>
    <t>Robert Bufanda</t>
  </si>
  <si>
    <t xml:space="preserve">Data-seeded cases in all counties in our meeting are not working in document distribution. </t>
  </si>
  <si>
    <t xml:space="preserve">In the beginning of TTT the CWDS team was made aware of ongoing issues with the seeded cases. The team has corrected many of these issues and with the beginning of ILT, the team has seen fewer occurrences of direct issues with the seeded cases. As ILT and TTT continues we are hopeful that the revised data seeding process has reduced these errors. </t>
  </si>
  <si>
    <t>Case Management</t>
  </si>
  <si>
    <t>Nursing staff shared that information documented in the "Observed Condition" section of CARES is reportedly not being kept confidential. According to the discussion, the state has confirmed that information entered in this section is populating on the HEP once it is created. As a result, some counties are having staff delete information from the Observed Condition section and instead document it in other areas, such as the contact narrative. Can you elevate this to proper project staff, so it can be addressed and we can receive a response from the project on how to proceed? Thanks</t>
  </si>
  <si>
    <t>Action Item</t>
  </si>
  <si>
    <t xml:space="preserve">Thank you for providing this feedback. The Project team is working with the CWDS Information Security Office (ISO) team on the privacy concerns of sharing this data in the Health and Education Passport portion of CWS-CARES. The team has taken this feedback item back and will continue to monitor this issue. </t>
  </si>
  <si>
    <t xml:space="preserve">Daniel Bach </t>
  </si>
  <si>
    <t xml:space="preserve">Will more guidance on Redaction be provided? Businesss Rules? Etc. </t>
  </si>
  <si>
    <t xml:space="preserve">Yes, there is a Training Guide that can be referred and it is located here: 
https://cwds.ca.gov/IP-Quick-Access-CWS-CARES-V1 </t>
  </si>
  <si>
    <t>Admin Console</t>
  </si>
  <si>
    <t>Los Angeles</t>
  </si>
  <si>
    <t>Robert Hadley</t>
  </si>
  <si>
    <t>What will happen if UN is uppercase (case sensitive)? </t>
  </si>
  <si>
    <t xml:space="preserve">Usernames in CARES are not case-sensitive </t>
  </si>
  <si>
    <t xml:space="preserve">L.a county </t>
  </si>
  <si>
    <t>Who are we training the OKTA portion to? </t>
  </si>
  <si>
    <t>County Admins</t>
  </si>
  <si>
    <t>Do we train to refresh or will it eventually automatic to refresh?  </t>
  </si>
  <si>
    <t>Users should refresh the screen to ensure they are viewing the most up-to-date information. Once a worker enters and saves data, the information will update across CWS-CARES. Users can refresh the specific tab by selecting the circular refresh icon or refresh the entire web application.</t>
  </si>
  <si>
    <t>What material will be available for trainees? </t>
  </si>
  <si>
    <t>The trainees will have access to Training Quick guides, Faciliator guides (TTT folks), Enablements (on demand learning), Training videos. For participants attending training sessions, direct link to the CWS-CARES training Guides for each section will also be provided. Please refer to the link to access the training materials: https://cwds.ca.gov/IP-Quick-Access-CWS-CARES-V1</t>
  </si>
  <si>
    <t>What does the associate button does in relationships? </t>
  </si>
  <si>
    <t>Associate button adds a person to the case. This issue was explained Live by Michelle on 7/20.</t>
  </si>
  <si>
    <t>Under relationships, will no relationship be added as an option? </t>
  </si>
  <si>
    <t xml:space="preserve">The current list of relationships were identified by the business. 'Other' list of value was added to capture a relationship that was outside of the relationship list of values. </t>
  </si>
  <si>
    <t>Courts</t>
  </si>
  <si>
    <t>Tip: we need a general navigation system  </t>
  </si>
  <si>
    <t>There are 2 videos that the project has shared on how to naviagte and use CWS-CARES. The user will first want to naviagate to the CWDS webpage ( https://cwds.ca.gov/portals). The user will need to create a profile to log into the space to have access to this video. This video is 40 minutes long and goes over the basics of CWS-CARES.
https://cwds.ca.gov/CWS-CARES-Intro-to-CWS-CARES</t>
  </si>
  <si>
    <t>RFA</t>
  </si>
  <si>
    <t>For complaints and RSO investigations, Madera County creates the records, they do not come from screening. This is something we would need access to.</t>
  </si>
  <si>
    <t xml:space="preserve">For RSO investigations, the current process will remain unchanged. RSO investigations will continue to originate from CDSS, and there is no change to the existing process for counties. </t>
  </si>
  <si>
    <t>Donnie Dorsey</t>
  </si>
  <si>
    <t>Will there be a new button to add a complaint  for a RFA home or do all complaints have to come through screening?</t>
  </si>
  <si>
    <t xml:space="preserve">Question </t>
  </si>
  <si>
    <t xml:space="preserve">High </t>
  </si>
  <si>
    <t>All complaints, regardless of the type at the Screening area of CWS-CARES. Within the Screening portion, the user will have the option to choose one of the following complaint types: Abuse or Neglect Referral, Abuse/Neglect Referral - Safely Surrender Baby, Community Resources and Referrals, Information &amp; Referral - Social Worker Information Request, Preventions Services Request, Prospective young adult re-entry into Extended Foster Care (EFC), and RFA Complaint Only - No Abuse/Allegations.</t>
  </si>
  <si>
    <t>When doing permission the trainers do not have access.</t>
  </si>
  <si>
    <t xml:space="preserve">At the time of training, all participants should have the necessary permissions and access to complete the training. At the time of training, if a user does not have the correct permissions or access to the environment, we ask that the user reach out to the facilitator to let them know so permissions can be corrected promptly. </t>
  </si>
  <si>
    <t>We need a crosswalk of terminology from CSW to cares</t>
  </si>
  <si>
    <t>Here is the link to the crosswalk of legacy terms to CARES terms: 
https://cwds.ca.gov/glossary</t>
  </si>
  <si>
    <t>Placement</t>
  </si>
  <si>
    <t>Placement Preference-Info tab does not specify what can be shared or type of information---needs to be clarified or explained.</t>
  </si>
  <si>
    <t>Trainers are encouraged to attend Office Hours for additional clarification and guidance on the functionality and purpose of the various tabs within Placement, including the Placement Preference – Info tab.</t>
  </si>
  <si>
    <t>Would placement workers have to wait for court workers to update the legal authorities page?</t>
  </si>
  <si>
    <t xml:space="preserve">They do not have to. It depends on county practice but in general whoever is documenting the Placement is also documenting the Legal Authority. </t>
  </si>
  <si>
    <t xml:space="preserve">Robert Bufanda </t>
  </si>
  <si>
    <t>Will all workers be able to look and change information in CARES? Eg, only RFA and adoptions has access to Resource Management in some counties right now. </t>
  </si>
  <si>
    <t>No, workers will only have access according to their roles which are governed by their role permission sets.</t>
  </si>
  <si>
    <t>Will it be a possible to have a lexicon for every data field to explain what the data field is.</t>
  </si>
  <si>
    <t xml:space="preserve">A lot of data fields do have Help Text to describe what to input. For every input field to have help text, it would need to be an enhancement and require business inputs. </t>
  </si>
  <si>
    <t xml:space="preserve">Clarify why relatives have to be Core partcipants and are not included in the collaterlals defintions.   Relatives can be in both catagories. They may not have long term contact or participation. </t>
  </si>
  <si>
    <t xml:space="preserve">By definition - 
Core Participants are: Individuals who play a core participant role (Ex: Perpetrator, Parent, Child) and can be reused based on prior history when there is new involvement (Screening, Referral, Case)
Collaterals are: Individuals who are not co-mingled with core and support participants. They play a collateral type role for the core participant and will be newly added, when they don’t have prior association with a core participant, similar to CWS / CMS
Relative is a role that was placed under Core Participants only. </t>
  </si>
  <si>
    <t>Fresno (In-Person)</t>
  </si>
  <si>
    <t>Jessica Soto</t>
  </si>
  <si>
    <t xml:space="preserve">Bracket (?) for (Prod Sim)   Fresno County has brackets in the caseload names. There is a character Issue in the system. Will that be fixed? </t>
  </si>
  <si>
    <t xml:space="preserve">Due to the time from this being shared, these defects have been addressed. If Fresno contiunes to see this issue please reach out to your ILT Trainer for further escalation. </t>
  </si>
  <si>
    <t xml:space="preserve"> How does the county notify the State to deactivate a user after suspending the user in the system? </t>
  </si>
  <si>
    <t xml:space="preserve"> In the new CWS-CARES system, the County will be the one to not only suspend the user in the system, but also will be able to deactivate the user via the adminstrative console and the Okta tool. </t>
  </si>
  <si>
    <t xml:space="preserve">When merging records, will record 2 information update record 1 if the fields are empty?  How is the information combined? </t>
  </si>
  <si>
    <t xml:space="preserve">Please refer to knowledge article provided in person merge screen for information on what data will be merged. </t>
  </si>
  <si>
    <t xml:space="preserve">Relationship start date clarification-  Start date of relationship when that information is unclear or not available. Do we need to create a relationship or can we hold off until the info is known. </t>
  </si>
  <si>
    <t>A relationship can be documented not only in the screening record, but also done when the screening has been promoted to a referral. It is not mandatory to be done at the beginning if the information is unknown.</t>
  </si>
  <si>
    <t xml:space="preserve">Difference between Screening number / Referral number </t>
  </si>
  <si>
    <t xml:space="preserve">Throughout the movement of CARES and the promotion of a Screening to a Referral to a Case, CARES will create unique ID/numbers for each step of the way. Screening, Referral, Case, etc. are all each unique records within an overall case, and as such have different numbers. </t>
  </si>
  <si>
    <t xml:space="preserve">Will all the Indian tribes be listed or just federally recognized? </t>
  </si>
  <si>
    <t>Both federally and non-federally recognized tribes will be available in CWS-CARES.</t>
  </si>
  <si>
    <t xml:space="preserve">Can we re-open a closed Referral (when a contact is made after all, can we updae contact made) </t>
  </si>
  <si>
    <t>Yes, as long as the workers has Closed Edit Access permission they will be able to reopen.  Admin training will further clarify on what actions workers can perform based on their assigned permission sets</t>
  </si>
  <si>
    <t xml:space="preserve">RFA Number Pencil Icon why do we have the ability to change the RFA #. (could cause issues) </t>
  </si>
  <si>
    <t xml:space="preserve">We should NOT be able to edit the RFA number. It is autogenerated by the system to be unique. </t>
  </si>
  <si>
    <t>Eligibility</t>
  </si>
  <si>
    <t xml:space="preserve">Do we have to click submit to calsaws at every page or can we wait until we complete all the entries? </t>
  </si>
  <si>
    <t>User should be able to complete all entries and then click send. Additionally, if they forget to click send to CalSAWS, the entries will automatically be sent to CalSAWS in an overnight batch.</t>
  </si>
  <si>
    <t>Fresno County would like this training to show the response from Calsaws.</t>
  </si>
  <si>
    <t>Agreed. CalSAWS Transactions on the record would assist in demonstrating the Eligibility Record functionality and flow.</t>
  </si>
  <si>
    <t xml:space="preserve">Is the CW 51 mandatory? </t>
  </si>
  <si>
    <r>
      <rPr>
        <sz val="11"/>
        <color rgb="FF000000"/>
        <rFont val="Aptos Narrow"/>
        <scheme val="minor"/>
      </rPr>
      <t xml:space="preserve">CW51 is mandatory only if the Social Worker determines that referring a case to the child support agency would </t>
    </r>
    <r>
      <rPr>
        <b/>
        <sz val="11"/>
        <color rgb="FF000000"/>
        <rFont val="Aptos Narrow"/>
        <scheme val="minor"/>
      </rPr>
      <t xml:space="preserve">not </t>
    </r>
    <r>
      <rPr>
        <sz val="11"/>
        <color rgb="FF000000"/>
        <rFont val="Aptos Narrow"/>
        <scheme val="minor"/>
      </rPr>
      <t>be in the child’s best interest. Communication messages and eligibility record data have been intentionally designed in CARES to expedite the notification of good cause between social workers and CalSAWS workers.</t>
    </r>
  </si>
  <si>
    <t xml:space="preserve">Job Aid request: Where eligibility info is populated from? (need to get approved) </t>
  </si>
  <si>
    <t xml:space="preserve"> This document is in the process of being updated to better assist users on the mandatory data needed when sending information over to CalSAWS. This will include where to find the data points by navigating through the left-hand navigation pannel in CWS-CARES. </t>
  </si>
  <si>
    <t xml:space="preserve">Can we see if they get the CalSAWS communication? How do we know if they have received the communication? </t>
  </si>
  <si>
    <t>The Eligibility Record Transaction History or Message Center will show inbound CalSAWS information.</t>
  </si>
  <si>
    <t>Mountain Valley</t>
  </si>
  <si>
    <t>Jennifer Raby</t>
  </si>
  <si>
    <t>Redact tool unavailable for multiple users.</t>
  </si>
  <si>
    <t xml:space="preserve">A defect was created by the CWS-CARES project team. As of August 19, 2026 this defect has been addressed and deployed to training and production similation envrionements and should no longer be an issue. Thank you for raising this defect to our team so we could address it. </t>
  </si>
  <si>
    <t>All</t>
  </si>
  <si>
    <t>Nancy Genovese</t>
  </si>
  <si>
    <t>Where do users learn to correct, log and comment on mistakes with adendums, etc.</t>
  </si>
  <si>
    <t xml:space="preserve">At this time the project understands that the addendum process in CARES is not an ideal solution. The project is working on solutions to address these concerns, however, they may not be ready by the time of CWS-CARES V1 Go-Live in October 2026. The project recommends that participants attend available office hours to understand the process to make an update/addendum on documents or functionality. </t>
  </si>
  <si>
    <t>Generate SOC 158A Step 6 - Update Status is not an option. Cannot set status to Final.</t>
  </si>
  <si>
    <t>Document Status can be updated from the Eligibility Record Documents Tab.</t>
  </si>
  <si>
    <t>About Parking Lot Responses document</t>
  </si>
  <si>
    <t>This workbook contains questions submitted during training and implementation activities, along with the corresponding resolutions. The resolutions included in this workbook hacve been reviewed and verified by State team members and provided as a reference for counties and project stakeholders.
Tab 'Published Items 8.27.26' contains responses to all items that are were submitted during the TTT session that started on 7.20.2026. Additional tabs will keep getting added to this document as the items are worked upon.
The Excel workbook was reviewed using Microsoft Excel’s Accessibility Checker and no accessibility errors or warnings were identified.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</si>
</sst>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rgb="FF000000"/>
      <name val="Aptos Narrow"/>
      <family val="2"/>
      <scheme val="minor"/>
    </font>
    <font>
      <sz val="12"/>
      <name val="Aptos Narrow"/>
      <family val="2"/>
      <scheme val="minor"/>
    </font>
    <font>
      <sz val="11"/>
      <color rgb="FF000000"/>
      <name val="Aptos Narrow"/>
      <scheme val="minor"/>
    </font>
    <font>
      <b/>
      <sz val="11"/>
      <color rgb="FF000000"/>
      <name val="Aptos Narrow"/>
      <scheme val="minor"/>
    </font>
    <font>
      <b/>
      <sz val="11"/>
      <color theme="1"/>
      <name val="Aptos Narrow"/>
      <family val="2"/>
      <scheme val="minor"/>
    </font>
    <font>
      <sz val="12"/>
      <color rgb="FF000000"/>
      <name val="Aptos Narrow"/>
    </font>
    <font>
      <sz val="12"/>
      <name val="Aptos"/>
    </font>
    <font>
      <sz val="11"/>
      <color rgb="FF000000"/>
      <name val="Aptos Narrow"/>
      <charset val="1"/>
    </font>
    <font>
      <b/>
      <sz val="11"/>
      <color theme="0"/>
      <name val="Aptos Narrow"/>
      <scheme val="minor"/>
    </font>
    <font>
      <b/>
      <sz val="11"/>
      <color theme="0"/>
      <name val="Aptos Narrow"/>
      <family val="2"/>
      <scheme val="minor"/>
    </font>
    <font>
      <sz val="11"/>
      <color theme="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tint="9.9978637043366805E-2"/>
        <bgColor indexed="64"/>
      </patternFill>
    </fill>
    <fill>
      <patternFill patternType="solid">
        <fgColor theme="3"/>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55">
    <xf numFmtId="0" fontId="0" fillId="0" borderId="0" xfId="0"/>
    <xf numFmtId="0" fontId="1" fillId="0" borderId="11" xfId="0" applyFont="1" applyBorder="1" applyAlignment="1">
      <alignment vertical="top" wrapText="1"/>
    </xf>
    <xf numFmtId="0" fontId="2" fillId="0" borderId="0" xfId="0" applyFont="1"/>
    <xf numFmtId="0" fontId="1" fillId="0" borderId="11" xfId="0" applyFont="1" applyBorder="1" applyAlignment="1">
      <alignment horizontal="left" vertical="top" wrapText="1"/>
    </xf>
    <xf numFmtId="0" fontId="0" fillId="0" borderId="1" xfId="0" applyBorder="1"/>
    <xf numFmtId="0" fontId="0" fillId="0" borderId="1" xfId="0" applyBorder="1" applyAlignment="1">
      <alignment wrapText="1"/>
    </xf>
    <xf numFmtId="0" fontId="0" fillId="0" borderId="2" xfId="0" applyBorder="1"/>
    <xf numFmtId="14" fontId="0" fillId="0" borderId="2" xfId="0" applyNumberFormat="1" applyBorder="1"/>
    <xf numFmtId="0" fontId="0" fillId="0" borderId="2" xfId="0" applyBorder="1" applyAlignment="1">
      <alignment wrapText="1"/>
    </xf>
    <xf numFmtId="0" fontId="0" fillId="0" borderId="4" xfId="0" applyBorder="1" applyAlignment="1">
      <alignment wrapText="1"/>
    </xf>
    <xf numFmtId="0" fontId="0" fillId="0" borderId="13" xfId="0" applyBorder="1" applyAlignment="1">
      <alignment vertical="top" wrapText="1"/>
    </xf>
    <xf numFmtId="14" fontId="0" fillId="0" borderId="6" xfId="0" applyNumberFormat="1" applyBorder="1"/>
    <xf numFmtId="0" fontId="0" fillId="0" borderId="8" xfId="0" applyBorder="1" applyAlignment="1">
      <alignment vertical="top" wrapText="1"/>
    </xf>
    <xf numFmtId="0" fontId="0" fillId="0" borderId="7" xfId="0" applyBorder="1"/>
    <xf numFmtId="0" fontId="0" fillId="0" borderId="0" xfId="0" applyAlignment="1">
      <alignment vertical="top" wrapText="1"/>
    </xf>
    <xf numFmtId="0" fontId="0" fillId="0" borderId="0" xfId="0" applyAlignment="1">
      <alignment wrapText="1"/>
    </xf>
    <xf numFmtId="0" fontId="0" fillId="0" borderId="8" xfId="0" applyBorder="1"/>
    <xf numFmtId="14" fontId="0" fillId="0" borderId="1" xfId="0" applyNumberFormat="1" applyBorder="1"/>
    <xf numFmtId="0" fontId="0" fillId="0" borderId="11" xfId="0" applyBorder="1" applyAlignment="1">
      <alignment vertical="top" wrapText="1"/>
    </xf>
    <xf numFmtId="0" fontId="0" fillId="2" borderId="2" xfId="0" applyFill="1" applyBorder="1"/>
    <xf numFmtId="14" fontId="0" fillId="2" borderId="2" xfId="0" applyNumberFormat="1" applyFill="1" applyBorder="1"/>
    <xf numFmtId="0" fontId="0" fillId="2" borderId="2" xfId="0" applyFill="1" applyBorder="1" applyAlignment="1">
      <alignment wrapText="1"/>
    </xf>
    <xf numFmtId="0" fontId="0" fillId="2" borderId="8" xfId="0" applyFill="1" applyBorder="1" applyAlignment="1">
      <alignment vertical="top" wrapText="1"/>
    </xf>
    <xf numFmtId="0" fontId="0" fillId="2" borderId="3" xfId="0" applyFill="1" applyBorder="1" applyAlignment="1">
      <alignment wrapText="1"/>
    </xf>
    <xf numFmtId="0" fontId="0" fillId="0" borderId="5" xfId="0" applyBorder="1" applyAlignment="1">
      <alignment wrapText="1"/>
    </xf>
    <xf numFmtId="0" fontId="0" fillId="0" borderId="10" xfId="0" applyBorder="1"/>
    <xf numFmtId="0" fontId="0" fillId="0" borderId="11" xfId="0" applyBorder="1"/>
    <xf numFmtId="0" fontId="0" fillId="2" borderId="1" xfId="0" applyFill="1" applyBorder="1"/>
    <xf numFmtId="14" fontId="0" fillId="2" borderId="1" xfId="0" applyNumberFormat="1" applyFill="1" applyBorder="1"/>
    <xf numFmtId="0" fontId="0" fillId="2" borderId="1" xfId="0" applyFill="1" applyBorder="1" applyAlignment="1">
      <alignment wrapText="1"/>
    </xf>
    <xf numFmtId="0" fontId="6" fillId="2" borderId="1" xfId="0" applyFont="1" applyFill="1" applyBorder="1" applyAlignment="1">
      <alignment wrapText="1"/>
    </xf>
    <xf numFmtId="0" fontId="0" fillId="2" borderId="0" xfId="0" applyFill="1" applyAlignment="1">
      <alignment vertical="top" wrapText="1"/>
    </xf>
    <xf numFmtId="0" fontId="0" fillId="0" borderId="11" xfId="0" applyBorder="1" applyAlignment="1">
      <alignment horizontal="left" vertical="top" wrapText="1"/>
    </xf>
    <xf numFmtId="0" fontId="0" fillId="0" borderId="12" xfId="0" applyBorder="1" applyAlignment="1">
      <alignment vertical="top" wrapText="1"/>
    </xf>
    <xf numFmtId="0" fontId="0" fillId="0" borderId="2" xfId="0" applyBorder="1" applyAlignment="1">
      <alignment horizontal="left" vertical="top" wrapText="1"/>
    </xf>
    <xf numFmtId="0" fontId="7" fillId="0" borderId="0" xfId="0" applyFont="1"/>
    <xf numFmtId="0" fontId="7" fillId="0" borderId="0" xfId="0" applyFont="1" applyAlignment="1">
      <alignment wrapText="1"/>
    </xf>
    <xf numFmtId="0" fontId="6" fillId="0" borderId="2" xfId="0" applyFont="1" applyBorder="1" applyAlignment="1">
      <alignment horizontal="left" wrapText="1"/>
    </xf>
    <xf numFmtId="0" fontId="6" fillId="0" borderId="9" xfId="0" applyFont="1" applyBorder="1" applyAlignment="1">
      <alignment wrapText="1"/>
    </xf>
    <xf numFmtId="0" fontId="6" fillId="0" borderId="1" xfId="0" applyFont="1" applyBorder="1" applyAlignment="1">
      <alignment wrapText="1"/>
    </xf>
    <xf numFmtId="0" fontId="4" fillId="0" borderId="0" xfId="0" applyFont="1"/>
    <xf numFmtId="0" fontId="5" fillId="0" borderId="0" xfId="0" applyFont="1"/>
    <xf numFmtId="0" fontId="5" fillId="0" borderId="1" xfId="0" applyFont="1" applyBorder="1"/>
    <xf numFmtId="16" fontId="5" fillId="0" borderId="1" xfId="0" applyNumberFormat="1" applyFont="1" applyBorder="1" applyAlignment="1">
      <alignment wrapText="1"/>
    </xf>
    <xf numFmtId="0" fontId="3" fillId="0" borderId="1" xfId="0" applyFont="1" applyBorder="1" applyAlignment="1">
      <alignment wrapText="1"/>
    </xf>
    <xf numFmtId="0" fontId="8" fillId="0" borderId="1" xfId="0" applyFont="1" applyBorder="1" applyAlignment="1">
      <alignment wrapText="1"/>
    </xf>
    <xf numFmtId="0" fontId="10" fillId="3" borderId="1" xfId="0" applyFont="1" applyFill="1" applyBorder="1" applyAlignment="1">
      <alignment wrapText="1"/>
    </xf>
    <xf numFmtId="0" fontId="10" fillId="3" borderId="1" xfId="0" applyFont="1" applyFill="1" applyBorder="1"/>
    <xf numFmtId="0" fontId="9" fillId="4" borderId="0" xfId="0" applyFont="1" applyFill="1"/>
    <xf numFmtId="0" fontId="11" fillId="4" borderId="0" xfId="0" applyFont="1" applyFill="1" applyAlignment="1">
      <alignment wrapText="1"/>
    </xf>
    <xf numFmtId="0" fontId="9" fillId="3" borderId="14" xfId="0" applyFont="1" applyFill="1" applyBorder="1"/>
    <xf numFmtId="0" fontId="9" fillId="3" borderId="14" xfId="0" applyFont="1" applyFill="1" applyBorder="1" applyAlignment="1">
      <alignment wrapText="1"/>
    </xf>
    <xf numFmtId="0" fontId="10" fillId="5" borderId="0" xfId="0" applyFont="1" applyFill="1"/>
    <xf numFmtId="0" fontId="11" fillId="5" borderId="0" xfId="0" applyFont="1" applyFill="1"/>
    <xf numFmtId="0" fontId="8"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718F-ABB1-4225-93F5-6ED2A3CE09AE}">
  <dimension ref="A1:C15"/>
  <sheetViews>
    <sheetView workbookViewId="0">
      <selection activeCell="A3" sqref="A3:B3"/>
    </sheetView>
  </sheetViews>
  <sheetFormatPr defaultRowHeight="14.4" x14ac:dyDescent="0.3"/>
  <cols>
    <col min="1" max="1" width="33.33203125" customWidth="1"/>
    <col min="2" max="2" width="95.44140625" style="15" customWidth="1"/>
  </cols>
  <sheetData>
    <row r="1" spans="1:3" x14ac:dyDescent="0.3">
      <c r="A1" s="48" t="s">
        <v>157</v>
      </c>
      <c r="B1" s="49"/>
    </row>
    <row r="2" spans="1:3" x14ac:dyDescent="0.3">
      <c r="A2" s="40"/>
    </row>
    <row r="3" spans="1:3" ht="105" customHeight="1" x14ac:dyDescent="0.3">
      <c r="A3" s="54" t="s">
        <v>158</v>
      </c>
      <c r="B3" s="54"/>
    </row>
    <row r="4" spans="1:3" x14ac:dyDescent="0.3">
      <c r="A4" s="40"/>
    </row>
    <row r="5" spans="1:3" x14ac:dyDescent="0.3">
      <c r="A5" s="50" t="s">
        <v>0</v>
      </c>
      <c r="B5" s="51" t="s">
        <v>1</v>
      </c>
    </row>
    <row r="6" spans="1:3" ht="23.25" customHeight="1" x14ac:dyDescent="0.3">
      <c r="A6" s="42" t="s">
        <v>2</v>
      </c>
      <c r="B6" s="5" t="s">
        <v>3</v>
      </c>
    </row>
    <row r="7" spans="1:3" x14ac:dyDescent="0.3">
      <c r="A7" s="42" t="s">
        <v>4</v>
      </c>
      <c r="B7" s="5" t="s">
        <v>5</v>
      </c>
    </row>
    <row r="8" spans="1:3" x14ac:dyDescent="0.3">
      <c r="A8" s="42" t="s">
        <v>6</v>
      </c>
      <c r="B8" s="5" t="s">
        <v>7</v>
      </c>
    </row>
    <row r="9" spans="1:3" x14ac:dyDescent="0.3">
      <c r="A9" s="43" t="s">
        <v>8</v>
      </c>
      <c r="B9" s="44" t="s">
        <v>9</v>
      </c>
      <c r="C9" s="41"/>
    </row>
    <row r="10" spans="1:3" x14ac:dyDescent="0.3">
      <c r="A10" s="43" t="s">
        <v>10</v>
      </c>
      <c r="B10" s="44" t="s">
        <v>11</v>
      </c>
      <c r="C10" s="41"/>
    </row>
    <row r="11" spans="1:3" x14ac:dyDescent="0.3">
      <c r="A11" s="43" t="s">
        <v>12</v>
      </c>
      <c r="B11" s="45" t="s">
        <v>13</v>
      </c>
    </row>
    <row r="12" spans="1:3" x14ac:dyDescent="0.3">
      <c r="A12" s="43" t="s">
        <v>14</v>
      </c>
      <c r="B12" s="5" t="s">
        <v>15</v>
      </c>
    </row>
    <row r="13" spans="1:3" x14ac:dyDescent="0.3">
      <c r="A13" s="42" t="s">
        <v>16</v>
      </c>
      <c r="B13" s="5" t="s">
        <v>17</v>
      </c>
    </row>
    <row r="14" spans="1:3" ht="27.75" customHeight="1" x14ac:dyDescent="0.3">
      <c r="A14" s="42" t="s">
        <v>18</v>
      </c>
      <c r="B14" s="5" t="s">
        <v>19</v>
      </c>
    </row>
    <row r="15" spans="1:3" x14ac:dyDescent="0.3">
      <c r="A15" s="42" t="s">
        <v>20</v>
      </c>
      <c r="B15" s="5" t="s">
        <v>21</v>
      </c>
    </row>
  </sheetData>
  <sheetProtection algorithmName="SHA-512" hashValue="iaFA/oFvhGZVlbGLhc6Jx5Vsa0G5HoYULPGbzlrNQCQj6BA3k7s6Dc9Bv4KLmwIJKJqRqxbIZY9M27n888ReoQ==" saltValue="CGpPjKc6gwnt0JwtNLHPRQ==" spinCount="100000" sheet="1" objects="1" scenarios="1"/>
  <mergeCells count="1">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7427B-82ED-41A2-A38F-10DC3FA29A8D}">
  <dimension ref="A1:J46"/>
  <sheetViews>
    <sheetView tabSelected="1" workbookViewId="0">
      <pane ySplit="2" topLeftCell="A3" activePane="bottomLeft" state="frozen"/>
      <selection pane="bottomLeft" activeCell="A3" sqref="A3:XFD3"/>
    </sheetView>
  </sheetViews>
  <sheetFormatPr defaultRowHeight="14.4" x14ac:dyDescent="0.3"/>
  <cols>
    <col min="1" max="1" width="9.33203125" customWidth="1"/>
    <col min="2" max="2" width="10" customWidth="1"/>
    <col min="3" max="3" width="13.5546875" customWidth="1"/>
    <col min="4" max="4" width="13.33203125" customWidth="1"/>
    <col min="5" max="5" width="15.5546875" customWidth="1"/>
    <col min="6" max="6" width="48.6640625" customWidth="1"/>
    <col min="7" max="7" width="15.44140625" customWidth="1"/>
    <col min="8" max="8" width="14.88671875" customWidth="1"/>
    <col min="9" max="9" width="77.5546875" customWidth="1"/>
    <col min="10" max="10" width="14.88671875" hidden="1" customWidth="1"/>
  </cols>
  <sheetData>
    <row r="1" spans="1:10" x14ac:dyDescent="0.3">
      <c r="A1" s="52" t="s">
        <v>22</v>
      </c>
      <c r="B1" s="53"/>
      <c r="C1" s="53"/>
      <c r="D1" s="53"/>
      <c r="E1" s="53"/>
      <c r="F1" s="53"/>
      <c r="G1" s="53"/>
      <c r="H1" s="53"/>
      <c r="I1" s="53"/>
    </row>
    <row r="2" spans="1:10" ht="43.2" x14ac:dyDescent="0.3">
      <c r="A2" s="46" t="s">
        <v>2</v>
      </c>
      <c r="B2" s="46" t="s">
        <v>4</v>
      </c>
      <c r="C2" s="46" t="s">
        <v>23</v>
      </c>
      <c r="D2" s="46" t="s">
        <v>24</v>
      </c>
      <c r="E2" s="47" t="s">
        <v>10</v>
      </c>
      <c r="F2" s="46" t="s">
        <v>25</v>
      </c>
      <c r="G2" s="46" t="s">
        <v>26</v>
      </c>
      <c r="H2" s="46" t="s">
        <v>27</v>
      </c>
      <c r="I2" s="46" t="s">
        <v>28</v>
      </c>
      <c r="J2" s="46" t="s">
        <v>29</v>
      </c>
    </row>
    <row r="3" spans="1:10" ht="28.8" x14ac:dyDescent="0.3">
      <c r="A3" s="6">
        <v>1</v>
      </c>
      <c r="B3" s="7">
        <v>46223</v>
      </c>
      <c r="C3" s="6" t="s">
        <v>30</v>
      </c>
      <c r="D3" s="8" t="s">
        <v>31</v>
      </c>
      <c r="E3" s="6" t="s">
        <v>32</v>
      </c>
      <c r="F3" s="9" t="s">
        <v>33</v>
      </c>
      <c r="G3" s="6"/>
      <c r="H3" s="6" t="s">
        <v>34</v>
      </c>
      <c r="I3" s="10" t="s">
        <v>35</v>
      </c>
      <c r="J3" s="11">
        <v>46261</v>
      </c>
    </row>
    <row r="4" spans="1:10" ht="72" x14ac:dyDescent="0.3">
      <c r="A4" s="6">
        <v>3</v>
      </c>
      <c r="B4" s="7">
        <v>46223</v>
      </c>
      <c r="C4" s="5" t="s">
        <v>36</v>
      </c>
      <c r="D4" s="8" t="s">
        <v>31</v>
      </c>
      <c r="E4" s="6" t="s">
        <v>32</v>
      </c>
      <c r="F4" s="8" t="s">
        <v>37</v>
      </c>
      <c r="G4" s="6" t="s">
        <v>38</v>
      </c>
      <c r="H4" s="6" t="s">
        <v>39</v>
      </c>
      <c r="I4" s="12" t="s">
        <v>40</v>
      </c>
      <c r="J4" s="11">
        <v>46261</v>
      </c>
    </row>
    <row r="5" spans="1:10" ht="72" x14ac:dyDescent="0.3">
      <c r="A5" s="6">
        <v>5</v>
      </c>
      <c r="B5" s="7">
        <v>46223</v>
      </c>
      <c r="C5" s="5" t="s">
        <v>36</v>
      </c>
      <c r="D5" s="8" t="s">
        <v>41</v>
      </c>
      <c r="E5" s="6" t="s">
        <v>42</v>
      </c>
      <c r="F5" s="8" t="s">
        <v>43</v>
      </c>
      <c r="G5" s="6" t="s">
        <v>38</v>
      </c>
      <c r="H5" s="6" t="s">
        <v>34</v>
      </c>
      <c r="I5" s="12" t="s">
        <v>44</v>
      </c>
      <c r="J5" s="11">
        <v>46261</v>
      </c>
    </row>
    <row r="6" spans="1:10" ht="43.2" x14ac:dyDescent="0.3">
      <c r="A6" s="6">
        <v>6</v>
      </c>
      <c r="B6" s="7">
        <v>46223</v>
      </c>
      <c r="C6" s="6" t="s">
        <v>45</v>
      </c>
      <c r="D6" s="8" t="s">
        <v>41</v>
      </c>
      <c r="E6" s="6" t="s">
        <v>42</v>
      </c>
      <c r="F6" s="8" t="s">
        <v>46</v>
      </c>
      <c r="G6" s="6" t="s">
        <v>12</v>
      </c>
      <c r="H6" s="6" t="s">
        <v>34</v>
      </c>
      <c r="I6" s="14" t="s">
        <v>47</v>
      </c>
      <c r="J6" s="11">
        <v>46261</v>
      </c>
    </row>
    <row r="7" spans="1:10" ht="43.2" x14ac:dyDescent="0.3">
      <c r="A7" s="6">
        <v>7</v>
      </c>
      <c r="B7" s="7">
        <v>46223</v>
      </c>
      <c r="C7" s="6" t="s">
        <v>45</v>
      </c>
      <c r="D7" s="8" t="s">
        <v>41</v>
      </c>
      <c r="E7" s="6" t="s">
        <v>42</v>
      </c>
      <c r="F7" s="8" t="s">
        <v>48</v>
      </c>
      <c r="G7" s="6" t="s">
        <v>12</v>
      </c>
      <c r="H7" s="6" t="s">
        <v>34</v>
      </c>
      <c r="I7" s="14" t="s">
        <v>49</v>
      </c>
      <c r="J7" s="11">
        <v>46261</v>
      </c>
    </row>
    <row r="8" spans="1:10" ht="57.6" x14ac:dyDescent="0.3">
      <c r="A8" s="4">
        <v>12</v>
      </c>
      <c r="B8" s="17">
        <v>46224</v>
      </c>
      <c r="C8" s="4" t="s">
        <v>50</v>
      </c>
      <c r="D8" s="5" t="s">
        <v>41</v>
      </c>
      <c r="E8" s="4" t="s">
        <v>42</v>
      </c>
      <c r="F8" s="5" t="s">
        <v>51</v>
      </c>
      <c r="G8" s="4" t="s">
        <v>52</v>
      </c>
      <c r="H8" s="4" t="s">
        <v>53</v>
      </c>
      <c r="I8" s="18" t="s">
        <v>54</v>
      </c>
      <c r="J8" s="11">
        <v>46261</v>
      </c>
    </row>
    <row r="9" spans="1:10" ht="28.8" x14ac:dyDescent="0.3">
      <c r="A9" s="6">
        <v>13</v>
      </c>
      <c r="B9" s="7">
        <v>46224</v>
      </c>
      <c r="C9" s="6" t="s">
        <v>50</v>
      </c>
      <c r="D9" s="8" t="s">
        <v>41</v>
      </c>
      <c r="E9" s="6" t="s">
        <v>42</v>
      </c>
      <c r="F9" s="8" t="s">
        <v>55</v>
      </c>
      <c r="G9" s="6" t="s">
        <v>12</v>
      </c>
      <c r="H9" s="6" t="s">
        <v>34</v>
      </c>
      <c r="I9" s="14" t="s">
        <v>56</v>
      </c>
      <c r="J9" s="11">
        <v>46261</v>
      </c>
    </row>
    <row r="10" spans="1:10" ht="100.8" x14ac:dyDescent="0.3">
      <c r="A10" s="6">
        <v>14</v>
      </c>
      <c r="B10" s="7">
        <v>46224</v>
      </c>
      <c r="C10" s="6" t="s">
        <v>50</v>
      </c>
      <c r="D10" s="8" t="s">
        <v>41</v>
      </c>
      <c r="E10" s="6" t="s">
        <v>42</v>
      </c>
      <c r="F10" s="8" t="s">
        <v>57</v>
      </c>
      <c r="G10" s="6" t="s">
        <v>58</v>
      </c>
      <c r="H10" s="6" t="s">
        <v>34</v>
      </c>
      <c r="I10" s="12" t="s">
        <v>59</v>
      </c>
      <c r="J10" s="11">
        <v>46261</v>
      </c>
    </row>
    <row r="11" spans="1:10" ht="57.6" x14ac:dyDescent="0.3">
      <c r="A11" s="6">
        <v>15</v>
      </c>
      <c r="B11" s="7">
        <v>46224</v>
      </c>
      <c r="C11" s="6" t="s">
        <v>50</v>
      </c>
      <c r="D11" s="8" t="s">
        <v>60</v>
      </c>
      <c r="E11" s="6" t="s">
        <v>61</v>
      </c>
      <c r="F11" s="8" t="s">
        <v>62</v>
      </c>
      <c r="G11" s="6" t="s">
        <v>58</v>
      </c>
      <c r="H11" s="6" t="s">
        <v>34</v>
      </c>
      <c r="I11" s="12" t="s">
        <v>63</v>
      </c>
      <c r="J11" s="11">
        <v>46261</v>
      </c>
    </row>
    <row r="12" spans="1:10" ht="57.6" x14ac:dyDescent="0.3">
      <c r="A12" s="6">
        <v>19</v>
      </c>
      <c r="B12" s="7">
        <v>46224</v>
      </c>
      <c r="C12" s="6" t="s">
        <v>50</v>
      </c>
      <c r="D12" s="8" t="s">
        <v>64</v>
      </c>
      <c r="E12" s="6" t="s">
        <v>65</v>
      </c>
      <c r="F12" s="8" t="s">
        <v>66</v>
      </c>
      <c r="G12" s="6" t="s">
        <v>58</v>
      </c>
      <c r="H12" s="6" t="s">
        <v>34</v>
      </c>
      <c r="I12" s="12" t="s">
        <v>67</v>
      </c>
      <c r="J12" s="11">
        <v>46261</v>
      </c>
    </row>
    <row r="13" spans="1:10" ht="183" customHeight="1" x14ac:dyDescent="0.3">
      <c r="A13" s="4">
        <v>20</v>
      </c>
      <c r="B13" s="17">
        <v>46224</v>
      </c>
      <c r="C13" s="4" t="s">
        <v>68</v>
      </c>
      <c r="D13" s="5" t="s">
        <v>64</v>
      </c>
      <c r="E13" s="4" t="s">
        <v>65</v>
      </c>
      <c r="F13" s="5" t="s">
        <v>69</v>
      </c>
      <c r="G13" s="4" t="s">
        <v>70</v>
      </c>
      <c r="H13" s="4" t="s">
        <v>53</v>
      </c>
      <c r="I13" s="18" t="s">
        <v>71</v>
      </c>
      <c r="J13" s="11">
        <v>46261</v>
      </c>
    </row>
    <row r="14" spans="1:10" ht="28.8" x14ac:dyDescent="0.3">
      <c r="A14" s="19">
        <v>23</v>
      </c>
      <c r="B14" s="20">
        <v>46224</v>
      </c>
      <c r="C14" s="19" t="s">
        <v>45</v>
      </c>
      <c r="D14" s="21" t="s">
        <v>60</v>
      </c>
      <c r="E14" s="19" t="s">
        <v>72</v>
      </c>
      <c r="F14" s="21" t="s">
        <v>73</v>
      </c>
      <c r="G14" s="19" t="s">
        <v>12</v>
      </c>
      <c r="H14" s="19" t="s">
        <v>39</v>
      </c>
      <c r="I14" s="10" t="s">
        <v>74</v>
      </c>
      <c r="J14" s="11">
        <v>46261</v>
      </c>
    </row>
    <row r="15" spans="1:10" x14ac:dyDescent="0.3">
      <c r="A15" s="19">
        <v>24</v>
      </c>
      <c r="B15" s="20">
        <v>46223</v>
      </c>
      <c r="C15" s="19" t="s">
        <v>75</v>
      </c>
      <c r="D15" s="21" t="s">
        <v>76</v>
      </c>
      <c r="E15" s="19" t="s">
        <v>77</v>
      </c>
      <c r="F15" s="21" t="s">
        <v>78</v>
      </c>
      <c r="G15" s="19" t="s">
        <v>12</v>
      </c>
      <c r="H15" s="19" t="s">
        <v>39</v>
      </c>
      <c r="I15" s="22" t="s">
        <v>79</v>
      </c>
      <c r="J15" s="11">
        <v>46261</v>
      </c>
    </row>
    <row r="16" spans="1:10" ht="27.6" customHeight="1" x14ac:dyDescent="0.3">
      <c r="A16" s="19">
        <v>25</v>
      </c>
      <c r="B16" s="20">
        <v>46223</v>
      </c>
      <c r="C16" s="19" t="s">
        <v>75</v>
      </c>
      <c r="D16" s="21" t="s">
        <v>80</v>
      </c>
      <c r="E16" s="19" t="s">
        <v>77</v>
      </c>
      <c r="F16" s="21" t="s">
        <v>81</v>
      </c>
      <c r="G16" s="19" t="s">
        <v>12</v>
      </c>
      <c r="H16" s="19" t="s">
        <v>34</v>
      </c>
      <c r="I16" s="22" t="s">
        <v>82</v>
      </c>
      <c r="J16" s="11">
        <v>46261</v>
      </c>
    </row>
    <row r="17" spans="1:10" ht="57.6" x14ac:dyDescent="0.3">
      <c r="A17" s="19">
        <v>26</v>
      </c>
      <c r="B17" s="20">
        <v>46223</v>
      </c>
      <c r="C17" s="19" t="s">
        <v>75</v>
      </c>
      <c r="D17" s="21" t="s">
        <v>76</v>
      </c>
      <c r="E17" s="19" t="s">
        <v>77</v>
      </c>
      <c r="F17" s="21" t="s">
        <v>83</v>
      </c>
      <c r="G17" s="19" t="s">
        <v>12</v>
      </c>
      <c r="H17" s="19" t="s">
        <v>34</v>
      </c>
      <c r="I17" s="22" t="s">
        <v>84</v>
      </c>
      <c r="J17" s="11">
        <v>46261</v>
      </c>
    </row>
    <row r="18" spans="1:10" ht="72" x14ac:dyDescent="0.3">
      <c r="A18" s="19">
        <v>27</v>
      </c>
      <c r="B18" s="20">
        <v>46223</v>
      </c>
      <c r="C18" s="19" t="s">
        <v>75</v>
      </c>
      <c r="D18" s="21" t="s">
        <v>80</v>
      </c>
      <c r="E18" s="19" t="s">
        <v>77</v>
      </c>
      <c r="F18" s="23" t="s">
        <v>85</v>
      </c>
      <c r="G18" s="19" t="s">
        <v>12</v>
      </c>
      <c r="H18" s="19" t="s">
        <v>34</v>
      </c>
      <c r="I18" s="22" t="s">
        <v>86</v>
      </c>
      <c r="J18" s="11">
        <v>46261</v>
      </c>
    </row>
    <row r="19" spans="1:10" ht="28.8" x14ac:dyDescent="0.3">
      <c r="A19" s="6">
        <v>28</v>
      </c>
      <c r="B19" s="7">
        <v>46223</v>
      </c>
      <c r="C19" s="5" t="s">
        <v>36</v>
      </c>
      <c r="D19" s="8" t="s">
        <v>76</v>
      </c>
      <c r="E19" s="2" t="s">
        <v>77</v>
      </c>
      <c r="F19" s="8" t="s">
        <v>87</v>
      </c>
      <c r="G19" s="16" t="s">
        <v>12</v>
      </c>
      <c r="H19" s="6" t="s">
        <v>39</v>
      </c>
      <c r="I19" s="12" t="s">
        <v>88</v>
      </c>
      <c r="J19" s="11">
        <v>46261</v>
      </c>
    </row>
    <row r="20" spans="1:10" ht="28.8" x14ac:dyDescent="0.3">
      <c r="A20" s="6">
        <v>29</v>
      </c>
      <c r="B20" s="7">
        <v>46223</v>
      </c>
      <c r="C20" s="5" t="s">
        <v>36</v>
      </c>
      <c r="D20" s="8" t="s">
        <v>76</v>
      </c>
      <c r="E20" s="35" t="s">
        <v>77</v>
      </c>
      <c r="F20" s="9" t="s">
        <v>89</v>
      </c>
      <c r="G20" s="6" t="s">
        <v>12</v>
      </c>
      <c r="H20" s="6" t="s">
        <v>34</v>
      </c>
      <c r="I20" s="12" t="s">
        <v>90</v>
      </c>
      <c r="J20" s="11">
        <v>46261</v>
      </c>
    </row>
    <row r="21" spans="1:10" ht="72" x14ac:dyDescent="0.3">
      <c r="A21" s="6">
        <v>30</v>
      </c>
      <c r="B21" s="7">
        <v>46224</v>
      </c>
      <c r="C21" s="6" t="s">
        <v>91</v>
      </c>
      <c r="D21" s="8" t="s">
        <v>76</v>
      </c>
      <c r="E21" s="35" t="s">
        <v>77</v>
      </c>
      <c r="F21" s="36" t="s">
        <v>92</v>
      </c>
      <c r="G21" s="6" t="s">
        <v>70</v>
      </c>
      <c r="H21" s="6" t="s">
        <v>39</v>
      </c>
      <c r="I21" s="12" t="s">
        <v>93</v>
      </c>
      <c r="J21" s="11">
        <v>46261</v>
      </c>
    </row>
    <row r="22" spans="1:10" ht="43.2" x14ac:dyDescent="0.3">
      <c r="A22" s="6">
        <v>33</v>
      </c>
      <c r="B22" s="7">
        <v>46225</v>
      </c>
      <c r="C22" s="6" t="s">
        <v>94</v>
      </c>
      <c r="D22" s="8" t="s">
        <v>41</v>
      </c>
      <c r="E22" s="6" t="s">
        <v>42</v>
      </c>
      <c r="F22" s="24" t="s">
        <v>95</v>
      </c>
      <c r="G22" s="6" t="s">
        <v>58</v>
      </c>
      <c r="H22" s="6" t="s">
        <v>34</v>
      </c>
      <c r="I22" s="12" t="s">
        <v>96</v>
      </c>
      <c r="J22" s="11">
        <v>46261</v>
      </c>
    </row>
    <row r="23" spans="1:10" ht="86.4" x14ac:dyDescent="0.3">
      <c r="A23" s="4">
        <v>40</v>
      </c>
      <c r="B23" s="17">
        <v>46225</v>
      </c>
      <c r="C23" s="4" t="s">
        <v>45</v>
      </c>
      <c r="D23" s="5" t="s">
        <v>60</v>
      </c>
      <c r="E23" s="4" t="s">
        <v>97</v>
      </c>
      <c r="F23" s="5" t="s">
        <v>98</v>
      </c>
      <c r="G23" s="4" t="s">
        <v>99</v>
      </c>
      <c r="H23" s="4" t="s">
        <v>100</v>
      </c>
      <c r="I23" s="14" t="s">
        <v>101</v>
      </c>
      <c r="J23" s="11">
        <v>46261</v>
      </c>
    </row>
    <row r="24" spans="1:10" ht="57.6" x14ac:dyDescent="0.3">
      <c r="A24" s="4">
        <v>41</v>
      </c>
      <c r="B24" s="17">
        <v>46225</v>
      </c>
      <c r="C24" s="4" t="s">
        <v>45</v>
      </c>
      <c r="D24" s="5" t="s">
        <v>60</v>
      </c>
      <c r="E24" s="4" t="s">
        <v>97</v>
      </c>
      <c r="F24" s="5" t="s">
        <v>102</v>
      </c>
      <c r="G24" s="4" t="s">
        <v>12</v>
      </c>
      <c r="H24" s="4" t="s">
        <v>100</v>
      </c>
      <c r="I24" s="18" t="s">
        <v>103</v>
      </c>
      <c r="J24" s="11">
        <v>46261</v>
      </c>
    </row>
    <row r="25" spans="1:10" ht="28.8" x14ac:dyDescent="0.3">
      <c r="A25" s="6">
        <v>42</v>
      </c>
      <c r="B25" s="7">
        <v>46225</v>
      </c>
      <c r="C25" s="6" t="s">
        <v>45</v>
      </c>
      <c r="D25" s="8" t="s">
        <v>76</v>
      </c>
      <c r="E25" s="13" t="s">
        <v>77</v>
      </c>
      <c r="F25" s="8" t="s">
        <v>104</v>
      </c>
      <c r="G25" s="16" t="s">
        <v>58</v>
      </c>
      <c r="H25" s="6" t="s">
        <v>34</v>
      </c>
      <c r="I25" s="12" t="s">
        <v>105</v>
      </c>
      <c r="J25" s="11">
        <v>46261</v>
      </c>
    </row>
    <row r="26" spans="1:10" ht="43.2" x14ac:dyDescent="0.3">
      <c r="A26" s="6">
        <v>45</v>
      </c>
      <c r="B26" s="7">
        <v>46225</v>
      </c>
      <c r="C26" s="6" t="s">
        <v>106</v>
      </c>
      <c r="D26" s="8" t="s">
        <v>60</v>
      </c>
      <c r="E26" s="13" t="s">
        <v>72</v>
      </c>
      <c r="F26" s="8" t="s">
        <v>107</v>
      </c>
      <c r="G26" s="16" t="s">
        <v>38</v>
      </c>
      <c r="H26" s="6" t="s">
        <v>34</v>
      </c>
      <c r="I26" s="12" t="s">
        <v>108</v>
      </c>
      <c r="J26" s="11">
        <v>46261</v>
      </c>
    </row>
    <row r="27" spans="1:10" ht="28.8" x14ac:dyDescent="0.3">
      <c r="A27" s="6">
        <v>47</v>
      </c>
      <c r="B27" s="7">
        <v>46225</v>
      </c>
      <c r="C27" s="6" t="s">
        <v>106</v>
      </c>
      <c r="D27" s="8" t="s">
        <v>41</v>
      </c>
      <c r="E27" s="13" t="s">
        <v>42</v>
      </c>
      <c r="F27" s="8" t="s">
        <v>109</v>
      </c>
      <c r="G27" s="16" t="s">
        <v>58</v>
      </c>
      <c r="H27" s="6" t="s">
        <v>34</v>
      </c>
      <c r="I27" s="12" t="s">
        <v>110</v>
      </c>
      <c r="J27" s="11">
        <v>46261</v>
      </c>
    </row>
    <row r="28" spans="1:10" ht="43.2" x14ac:dyDescent="0.3">
      <c r="A28" s="6">
        <v>49</v>
      </c>
      <c r="B28" s="7">
        <v>46225</v>
      </c>
      <c r="C28" s="6" t="s">
        <v>106</v>
      </c>
      <c r="D28" s="8" t="s">
        <v>64</v>
      </c>
      <c r="E28" s="13" t="s">
        <v>111</v>
      </c>
      <c r="F28" s="8" t="s">
        <v>112</v>
      </c>
      <c r="G28" s="16" t="s">
        <v>12</v>
      </c>
      <c r="H28" s="6" t="s">
        <v>39</v>
      </c>
      <c r="I28" s="12" t="s">
        <v>113</v>
      </c>
      <c r="J28" s="11">
        <v>46261</v>
      </c>
    </row>
    <row r="29" spans="1:10" ht="28.8" x14ac:dyDescent="0.3">
      <c r="A29" s="6">
        <v>57</v>
      </c>
      <c r="B29" s="7">
        <v>46225</v>
      </c>
      <c r="C29" s="6" t="s">
        <v>106</v>
      </c>
      <c r="D29" s="8" t="s">
        <v>41</v>
      </c>
      <c r="E29" s="13" t="s">
        <v>42</v>
      </c>
      <c r="F29" s="8" t="s">
        <v>114</v>
      </c>
      <c r="G29" s="16" t="s">
        <v>38</v>
      </c>
      <c r="H29" s="6" t="s">
        <v>39</v>
      </c>
      <c r="I29" s="12" t="s">
        <v>115</v>
      </c>
      <c r="J29" s="11">
        <v>46261</v>
      </c>
    </row>
    <row r="30" spans="1:10" ht="174" customHeight="1" x14ac:dyDescent="0.3">
      <c r="A30" s="4">
        <v>81</v>
      </c>
      <c r="B30" s="17">
        <v>46226</v>
      </c>
      <c r="C30" s="4" t="s">
        <v>68</v>
      </c>
      <c r="D30" s="5" t="s">
        <v>60</v>
      </c>
      <c r="E30" s="4" t="s">
        <v>72</v>
      </c>
      <c r="F30" s="5" t="s">
        <v>116</v>
      </c>
      <c r="G30" s="4" t="s">
        <v>38</v>
      </c>
      <c r="H30" s="4" t="s">
        <v>53</v>
      </c>
      <c r="I30" s="1" t="s">
        <v>117</v>
      </c>
      <c r="J30" s="11">
        <v>46261</v>
      </c>
    </row>
    <row r="31" spans="1:10" ht="46.8" x14ac:dyDescent="0.3">
      <c r="A31" s="4">
        <v>102</v>
      </c>
      <c r="B31" s="17">
        <v>46223</v>
      </c>
      <c r="C31" s="6" t="s">
        <v>75</v>
      </c>
      <c r="D31" s="5" t="s">
        <v>118</v>
      </c>
      <c r="E31" s="25" t="s">
        <v>119</v>
      </c>
      <c r="F31" s="37" t="s">
        <v>120</v>
      </c>
      <c r="G31" s="26" t="s">
        <v>12</v>
      </c>
      <c r="H31" s="6" t="s">
        <v>34</v>
      </c>
      <c r="I31" s="18" t="s">
        <v>121</v>
      </c>
      <c r="J31" s="11">
        <v>46261</v>
      </c>
    </row>
    <row r="32" spans="1:10" ht="43.2" x14ac:dyDescent="0.3">
      <c r="A32" s="4">
        <v>103</v>
      </c>
      <c r="B32" s="17">
        <v>46223</v>
      </c>
      <c r="C32" s="6" t="s">
        <v>75</v>
      </c>
      <c r="D32" s="5" t="s">
        <v>118</v>
      </c>
      <c r="E32" s="4" t="s">
        <v>119</v>
      </c>
      <c r="F32" s="38" t="s">
        <v>122</v>
      </c>
      <c r="G32" s="4" t="s">
        <v>12</v>
      </c>
      <c r="H32" s="6" t="s">
        <v>34</v>
      </c>
      <c r="I32" s="18" t="s">
        <v>123</v>
      </c>
      <c r="J32" s="11">
        <v>46261</v>
      </c>
    </row>
    <row r="33" spans="1:10" ht="46.8" x14ac:dyDescent="0.3">
      <c r="A33" s="4">
        <v>105</v>
      </c>
      <c r="B33" s="17">
        <v>46223</v>
      </c>
      <c r="C33" s="6" t="s">
        <v>75</v>
      </c>
      <c r="D33" s="5" t="s">
        <v>118</v>
      </c>
      <c r="E33" s="4" t="s">
        <v>119</v>
      </c>
      <c r="F33" s="39" t="s">
        <v>124</v>
      </c>
      <c r="G33" s="4" t="s">
        <v>12</v>
      </c>
      <c r="H33" s="6" t="s">
        <v>34</v>
      </c>
      <c r="I33" s="18" t="s">
        <v>125</v>
      </c>
      <c r="J33" s="11">
        <v>46261</v>
      </c>
    </row>
    <row r="34" spans="1:10" ht="62.4" x14ac:dyDescent="0.3">
      <c r="A34" s="4">
        <v>107</v>
      </c>
      <c r="B34" s="17">
        <v>46223</v>
      </c>
      <c r="C34" s="5" t="s">
        <v>36</v>
      </c>
      <c r="D34" s="5" t="s">
        <v>118</v>
      </c>
      <c r="E34" s="4" t="s">
        <v>119</v>
      </c>
      <c r="F34" s="39" t="s">
        <v>126</v>
      </c>
      <c r="G34" s="4" t="s">
        <v>12</v>
      </c>
      <c r="H34" s="6" t="s">
        <v>34</v>
      </c>
      <c r="I34" s="18" t="s">
        <v>127</v>
      </c>
      <c r="J34" s="11">
        <v>46261</v>
      </c>
    </row>
    <row r="35" spans="1:10" ht="43.2" x14ac:dyDescent="0.3">
      <c r="A35" s="4">
        <v>109</v>
      </c>
      <c r="B35" s="17">
        <v>46223</v>
      </c>
      <c r="C35" s="5" t="s">
        <v>36</v>
      </c>
      <c r="D35" s="5" t="s">
        <v>118</v>
      </c>
      <c r="E35" s="4" t="s">
        <v>119</v>
      </c>
      <c r="F35" s="39" t="s">
        <v>128</v>
      </c>
      <c r="G35" s="4" t="s">
        <v>12</v>
      </c>
      <c r="H35" s="6" t="s">
        <v>34</v>
      </c>
      <c r="I35" s="18" t="s">
        <v>129</v>
      </c>
      <c r="J35" s="11">
        <v>46261</v>
      </c>
    </row>
    <row r="36" spans="1:10" ht="31.2" x14ac:dyDescent="0.3">
      <c r="A36" s="4">
        <v>112</v>
      </c>
      <c r="B36" s="17">
        <v>46223</v>
      </c>
      <c r="C36" s="5" t="s">
        <v>36</v>
      </c>
      <c r="D36" s="5" t="s">
        <v>118</v>
      </c>
      <c r="E36" s="4" t="s">
        <v>119</v>
      </c>
      <c r="F36" s="39" t="s">
        <v>130</v>
      </c>
      <c r="G36" s="4" t="s">
        <v>12</v>
      </c>
      <c r="H36" s="4" t="s">
        <v>53</v>
      </c>
      <c r="I36" s="18" t="s">
        <v>131</v>
      </c>
      <c r="J36" s="11">
        <v>46261</v>
      </c>
    </row>
    <row r="37" spans="1:10" ht="43.2" x14ac:dyDescent="0.3">
      <c r="A37" s="27">
        <v>117</v>
      </c>
      <c r="B37" s="28">
        <v>46223</v>
      </c>
      <c r="C37" s="29" t="s">
        <v>36</v>
      </c>
      <c r="D37" s="29" t="s">
        <v>118</v>
      </c>
      <c r="E37" s="27" t="s">
        <v>119</v>
      </c>
      <c r="F37" s="30" t="s">
        <v>132</v>
      </c>
      <c r="G37" s="27" t="s">
        <v>12</v>
      </c>
      <c r="H37" s="27" t="s">
        <v>53</v>
      </c>
      <c r="I37" s="18" t="s">
        <v>133</v>
      </c>
      <c r="J37" s="11">
        <v>46261</v>
      </c>
    </row>
    <row r="38" spans="1:10" ht="31.2" x14ac:dyDescent="0.3">
      <c r="A38" s="27">
        <v>128</v>
      </c>
      <c r="B38" s="28">
        <v>46224</v>
      </c>
      <c r="C38" s="29" t="s">
        <v>94</v>
      </c>
      <c r="D38" s="29" t="s">
        <v>118</v>
      </c>
      <c r="E38" s="27" t="s">
        <v>119</v>
      </c>
      <c r="F38" s="30" t="s">
        <v>134</v>
      </c>
      <c r="G38" s="27" t="s">
        <v>12</v>
      </c>
      <c r="H38" s="27" t="s">
        <v>53</v>
      </c>
      <c r="I38" s="31" t="s">
        <v>135</v>
      </c>
      <c r="J38" s="11">
        <v>46261</v>
      </c>
    </row>
    <row r="39" spans="1:10" ht="31.2" x14ac:dyDescent="0.3">
      <c r="A39" s="4">
        <v>152</v>
      </c>
      <c r="B39" s="17">
        <v>46226</v>
      </c>
      <c r="C39" s="5" t="s">
        <v>136</v>
      </c>
      <c r="D39" s="5" t="s">
        <v>118</v>
      </c>
      <c r="E39" s="25" t="s">
        <v>119</v>
      </c>
      <c r="F39" s="39" t="s">
        <v>137</v>
      </c>
      <c r="G39" s="26" t="s">
        <v>12</v>
      </c>
      <c r="H39" s="6" t="s">
        <v>34</v>
      </c>
      <c r="I39" s="32" t="s">
        <v>138</v>
      </c>
      <c r="J39" s="11">
        <v>46261</v>
      </c>
    </row>
    <row r="40" spans="1:10" ht="31.2" x14ac:dyDescent="0.3">
      <c r="A40" s="4">
        <v>153</v>
      </c>
      <c r="B40" s="17">
        <v>46226</v>
      </c>
      <c r="C40" s="5" t="s">
        <v>136</v>
      </c>
      <c r="D40" s="5" t="s">
        <v>118</v>
      </c>
      <c r="E40" s="25" t="s">
        <v>119</v>
      </c>
      <c r="F40" s="39" t="s">
        <v>139</v>
      </c>
      <c r="G40" s="26" t="s">
        <v>12</v>
      </c>
      <c r="H40" s="6" t="s">
        <v>34</v>
      </c>
      <c r="I40" s="32" t="s">
        <v>140</v>
      </c>
      <c r="J40" s="11">
        <v>46261</v>
      </c>
    </row>
    <row r="41" spans="1:10" ht="57.6" x14ac:dyDescent="0.3">
      <c r="A41" s="4">
        <v>154</v>
      </c>
      <c r="B41" s="17">
        <v>46226</v>
      </c>
      <c r="C41" s="5" t="s">
        <v>136</v>
      </c>
      <c r="D41" s="5" t="s">
        <v>118</v>
      </c>
      <c r="E41" s="25" t="s">
        <v>119</v>
      </c>
      <c r="F41" s="39" t="s">
        <v>141</v>
      </c>
      <c r="G41" s="26" t="s">
        <v>12</v>
      </c>
      <c r="H41" s="6" t="s">
        <v>34</v>
      </c>
      <c r="I41" s="3" t="s">
        <v>142</v>
      </c>
      <c r="J41" s="11">
        <v>46261</v>
      </c>
    </row>
    <row r="42" spans="1:10" ht="43.2" x14ac:dyDescent="0.3">
      <c r="A42" s="4">
        <v>155</v>
      </c>
      <c r="B42" s="17">
        <v>46226</v>
      </c>
      <c r="C42" s="5" t="s">
        <v>136</v>
      </c>
      <c r="D42" s="5" t="s">
        <v>118</v>
      </c>
      <c r="E42" s="25" t="s">
        <v>119</v>
      </c>
      <c r="F42" s="39" t="s">
        <v>143</v>
      </c>
      <c r="G42" s="26" t="s">
        <v>12</v>
      </c>
      <c r="H42" s="6" t="s">
        <v>34</v>
      </c>
      <c r="I42" s="32" t="s">
        <v>144</v>
      </c>
      <c r="J42" s="11">
        <v>46261</v>
      </c>
    </row>
    <row r="43" spans="1:10" ht="46.8" x14ac:dyDescent="0.3">
      <c r="A43" s="4">
        <v>158</v>
      </c>
      <c r="B43" s="17">
        <v>46226</v>
      </c>
      <c r="C43" s="5" t="s">
        <v>136</v>
      </c>
      <c r="D43" s="5" t="s">
        <v>118</v>
      </c>
      <c r="E43" s="25" t="s">
        <v>119</v>
      </c>
      <c r="F43" s="39" t="s">
        <v>145</v>
      </c>
      <c r="G43" s="26" t="s">
        <v>12</v>
      </c>
      <c r="H43" s="6" t="s">
        <v>34</v>
      </c>
      <c r="I43" s="33" t="s">
        <v>146</v>
      </c>
      <c r="J43" s="11">
        <v>46261</v>
      </c>
    </row>
    <row r="44" spans="1:10" ht="43.2" x14ac:dyDescent="0.3">
      <c r="A44" s="4">
        <v>245</v>
      </c>
      <c r="B44" s="17">
        <v>46231</v>
      </c>
      <c r="C44" s="4" t="s">
        <v>91</v>
      </c>
      <c r="D44" s="5" t="s">
        <v>147</v>
      </c>
      <c r="E44" s="4" t="s">
        <v>148</v>
      </c>
      <c r="F44" s="5" t="s">
        <v>149</v>
      </c>
      <c r="G44" s="4" t="s">
        <v>52</v>
      </c>
      <c r="H44" s="4" t="s">
        <v>53</v>
      </c>
      <c r="I44" s="18" t="s">
        <v>150</v>
      </c>
      <c r="J44" s="11">
        <v>46261</v>
      </c>
    </row>
    <row r="45" spans="1:10" ht="72" x14ac:dyDescent="0.3">
      <c r="A45" s="4">
        <v>252</v>
      </c>
      <c r="B45" s="17">
        <v>46232</v>
      </c>
      <c r="C45" s="4" t="s">
        <v>151</v>
      </c>
      <c r="D45" s="5" t="s">
        <v>41</v>
      </c>
      <c r="E45" s="4" t="s">
        <v>152</v>
      </c>
      <c r="F45" s="5" t="s">
        <v>153</v>
      </c>
      <c r="G45" s="4" t="s">
        <v>38</v>
      </c>
      <c r="H45" s="4" t="s">
        <v>53</v>
      </c>
      <c r="I45" s="18" t="s">
        <v>154</v>
      </c>
      <c r="J45" s="11">
        <v>46261</v>
      </c>
    </row>
    <row r="46" spans="1:10" ht="28.8" x14ac:dyDescent="0.3">
      <c r="A46" s="4">
        <v>278</v>
      </c>
      <c r="B46" s="7">
        <v>46234</v>
      </c>
      <c r="C46" s="6" t="s">
        <v>136</v>
      </c>
      <c r="D46" s="8" t="s">
        <v>41</v>
      </c>
      <c r="E46" s="13" t="s">
        <v>152</v>
      </c>
      <c r="F46" s="34" t="s">
        <v>155</v>
      </c>
      <c r="G46" s="16" t="s">
        <v>38</v>
      </c>
      <c r="H46" s="6"/>
      <c r="I46" s="12" t="s">
        <v>156</v>
      </c>
      <c r="J46" s="11">
        <v>46261</v>
      </c>
    </row>
  </sheetData>
  <dataValidations count="1">
    <dataValidation type="list" allowBlank="1" showInputMessage="1" showErrorMessage="1" sqref="G3:G30 G44:G46" xr:uid="{E805C680-8947-4054-AA7F-5461FF1749D6}">
      <formula1>"Question, Process Issue, Technical Issue, Content Clarification, Enhancement Request, Action Item"</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eb7c661-5355-418f-a04b-13b4df5d1a0a" xsi:nil="true"/>
    <lcf76f155ced4ddcb4097134ff3c332f xmlns="6193a60a-489b-4beb-89d5-ed070de4f5d8">
      <Terms xmlns="http://schemas.microsoft.com/office/infopath/2007/PartnerControls"/>
    </lcf76f155ced4ddcb4097134ff3c332f>
    <_dlc_DocId xmlns="500343c0-af67-4d55-b6f3-a7838e163d14">RCJ5YXZNKWNZ-1002286200-14476</_dlc_DocId>
    <_dlc_DocIdUrl xmlns="500343c0-af67-4d55-b6f3-a7838e163d14">
      <Url>https://osicagov.sharepoint.com/sites/CWDS/PMO/_layouts/15/DocIdRedir.aspx?ID=RCJ5YXZNKWNZ-1002286200-14476</Url>
      <Description>RCJ5YXZNKWNZ-1002286200-14476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A34670F50CF4D468227A63B65475311" ma:contentTypeVersion="11" ma:contentTypeDescription="Create a new document." ma:contentTypeScope="" ma:versionID="3e8e3c7f34bd5fce2d50c096a86ac28f">
  <xsd:schema xmlns:xsd="http://www.w3.org/2001/XMLSchema" xmlns:xs="http://www.w3.org/2001/XMLSchema" xmlns:p="http://schemas.microsoft.com/office/2006/metadata/properties" xmlns:ns2="500343c0-af67-4d55-b6f3-a7838e163d14" xmlns:ns3="6193a60a-489b-4beb-89d5-ed070de4f5d8" xmlns:ns4="4eb7c661-5355-418f-a04b-13b4df5d1a0a" targetNamespace="http://schemas.microsoft.com/office/2006/metadata/properties" ma:root="true" ma:fieldsID="70c3b4eec316bbfe1dca516fb6a8073a" ns2:_="" ns3:_="" ns4:_="">
    <xsd:import namespace="500343c0-af67-4d55-b6f3-a7838e163d14"/>
    <xsd:import namespace="6193a60a-489b-4beb-89d5-ed070de4f5d8"/>
    <xsd:import namespace="4eb7c661-5355-418f-a04b-13b4df5d1a0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0343c0-af67-4d55-b6f3-a7838e163d1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193a60a-489b-4beb-89d5-ed070de4f5d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bce90d6-5a2c-47e0-8337-aac7acda0e9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b7c661-5355-418f-a04b-13b4df5d1a0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1bd0914-e572-4d1d-b5cf-766b5be58804}" ma:internalName="TaxCatchAll" ma:showField="CatchAllData" ma:web="4eb7c661-5355-418f-a04b-13b4df5d1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5bce90d6-5a2c-47e0-8337-aac7acda0e97" ContentTypeId="0x0101" PreviousValue="false" LastSyncTimeStamp="2017-02-08T00:21:31.923Z"/>
</file>

<file path=customXml/itemProps1.xml><?xml version="1.0" encoding="utf-8"?>
<ds:datastoreItem xmlns:ds="http://schemas.openxmlformats.org/officeDocument/2006/customXml" ds:itemID="{F2F4C2CF-5FE4-439E-8695-0625D892E2A1}">
  <ds:schemaRefs>
    <ds:schemaRef ds:uri="http://schemas.microsoft.com/sharepoint/events"/>
  </ds:schemaRefs>
</ds:datastoreItem>
</file>

<file path=customXml/itemProps2.xml><?xml version="1.0" encoding="utf-8"?>
<ds:datastoreItem xmlns:ds="http://schemas.openxmlformats.org/officeDocument/2006/customXml" ds:itemID="{DD62B2B5-8EDD-450A-AAB1-FF0DB59E66E9}">
  <ds:schemaRefs>
    <ds:schemaRef ds:uri="http://schemas.microsoft.com/sharepoint/v3/contenttype/forms"/>
  </ds:schemaRefs>
</ds:datastoreItem>
</file>

<file path=customXml/itemProps3.xml><?xml version="1.0" encoding="utf-8"?>
<ds:datastoreItem xmlns:ds="http://schemas.openxmlformats.org/officeDocument/2006/customXml" ds:itemID="{51D12695-7BF7-4B93-BA61-CB70F832EF1C}">
  <ds:schemaRefs>
    <ds:schemaRef ds:uri="http://schemas.microsoft.com/office/2006/metadata/properties"/>
    <ds:schemaRef ds:uri="http://schemas.microsoft.com/office/infopath/2007/PartnerControls"/>
    <ds:schemaRef ds:uri="4eb7c661-5355-418f-a04b-13b4df5d1a0a"/>
    <ds:schemaRef ds:uri="6193a60a-489b-4beb-89d5-ed070de4f5d8"/>
    <ds:schemaRef ds:uri="500343c0-af67-4d55-b6f3-a7838e163d14"/>
  </ds:schemaRefs>
</ds:datastoreItem>
</file>

<file path=customXml/itemProps4.xml><?xml version="1.0" encoding="utf-8"?>
<ds:datastoreItem xmlns:ds="http://schemas.openxmlformats.org/officeDocument/2006/customXml" ds:itemID="{6A1EBD47-E7D4-4B78-AF99-825D999A1D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0343c0-af67-4d55-b6f3-a7838e163d14"/>
    <ds:schemaRef ds:uri="6193a60a-489b-4beb-89d5-ed070de4f5d8"/>
    <ds:schemaRef ds:uri="4eb7c661-5355-418f-a04b-13b4df5d1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A0433CB-62F3-4F21-89B1-E25B293C4F1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vt:lpstr>
      <vt:lpstr>Published Items 8.27.26</vt:lpstr>
    </vt:vector>
  </TitlesOfParts>
  <Manager/>
  <Company>OTSI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Deshmukh, Uma@OTSI</dc:creator>
  <cp:keywords/>
  <dc:description/>
  <cp:lastModifiedBy>Deshmukh, Uma@OTSI</cp:lastModifiedBy>
  <cp:revision/>
  <dcterms:created xsi:type="dcterms:W3CDTF">2026-08-27T16:19:46Z</dcterms:created>
  <dcterms:modified xsi:type="dcterms:W3CDTF">2026-08-27T23:15:57Z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0x010100BA34670F50CF4D468227A63B65475311</vt:lpwstr>
  </property>
  <property fmtid="{D5CDD505-2E9C-101B-9397-08002B2CF9AE}" pid="3" name="_dlc_DocIdItemGuid">
    <vt:lpwstr>e03c8981-c171-4fec-ae91-01698a04ce7e</vt:lpwstr>
  </property>
  <property fmtid="{D5CDD505-2E9C-101B-9397-08002B2CF9AE}" pid="4" name="MediaServiceImageTags">
    <vt:lpwstr/>
  </property>
</Properties>
</file>